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45" windowWidth="15960" windowHeight="16440"/>
  </bookViews>
  <sheets>
    <sheet name="NB" sheetId="1" r:id="rId1"/>
  </sheets>
  <calcPr calcId="114210"/>
</workbook>
</file>

<file path=xl/calcChain.xml><?xml version="1.0" encoding="utf-8"?>
<calcChain xmlns="http://schemas.openxmlformats.org/spreadsheetml/2006/main">
  <c r="T9" i="1" a="1"/>
  <c r="T9"/>
  <c r="T8" a="1"/>
  <c r="T8"/>
  <c r="T6" a="1"/>
  <c r="T6"/>
</calcChain>
</file>

<file path=xl/sharedStrings.xml><?xml version="1.0" encoding="utf-8"?>
<sst xmlns="http://schemas.openxmlformats.org/spreadsheetml/2006/main" count="47" uniqueCount="27">
  <si>
    <t>WOM</t>
  </si>
  <si>
    <t>36</t>
  </si>
  <si>
    <t>37</t>
  </si>
  <si>
    <t>37.5</t>
  </si>
  <si>
    <t>38</t>
  </si>
  <si>
    <t>38.5</t>
  </si>
  <si>
    <t>39</t>
  </si>
  <si>
    <t>39.5</t>
  </si>
  <si>
    <t>40</t>
  </si>
  <si>
    <t>40.5</t>
  </si>
  <si>
    <t>41.5</t>
  </si>
  <si>
    <t>TOT</t>
  </si>
  <si>
    <t>WHS</t>
  </si>
  <si>
    <t>RET</t>
  </si>
  <si>
    <t>MEN</t>
  </si>
  <si>
    <t>42</t>
  </si>
  <si>
    <t>42.5</t>
  </si>
  <si>
    <t>43</t>
  </si>
  <si>
    <t>44</t>
  </si>
  <si>
    <t>44.5</t>
  </si>
  <si>
    <t>46.5</t>
  </si>
  <si>
    <t>47.5</t>
  </si>
  <si>
    <t>UNISEX</t>
  </si>
  <si>
    <t>U9060AAA</t>
  </si>
  <si>
    <t>U906051K</t>
  </si>
  <si>
    <t>MR530CC</t>
  </si>
  <si>
    <t>TOTALE</t>
  </si>
</sst>
</file>

<file path=xl/styles.xml><?xml version="1.0" encoding="utf-8"?>
<styleSheet xmlns="http://schemas.openxmlformats.org/spreadsheetml/2006/main">
  <numFmts count="1">
    <numFmt numFmtId="164" formatCode="&quot; &quot;* #,##0.00&quot; &quot;[$€-2]&quot; &quot;;&quot;-&quot;* #,##0.00&quot; &quot;[$€-2]&quot; &quot;;&quot; &quot;* &quot;-&quot;??&quot; &quot;[$€-2]&quot; &quot;"/>
  </numFmts>
  <fonts count="1">
    <font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1">
    <xf numFmtId="0" fontId="0" fillId="0" borderId="0" xfId="0" applyFont="1" applyAlignment="1"/>
    <xf numFmtId="0" fontId="0" fillId="0" borderId="0" xfId="0" applyNumberFormat="1" applyFont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0" fontId="0" fillId="3" borderId="1" xfId="0" applyFont="1" applyFill="1" applyBorder="1" applyAlignment="1">
      <alignment vertical="top" wrapText="1"/>
    </xf>
    <xf numFmtId="49" fontId="0" fillId="3" borderId="1" xfId="0" applyNumberFormat="1" applyFont="1" applyFill="1" applyBorder="1" applyAlignment="1">
      <alignment vertical="top" wrapText="1"/>
    </xf>
    <xf numFmtId="49" fontId="0" fillId="2" borderId="1" xfId="0" applyNumberFormat="1" applyFont="1" applyFill="1" applyBorder="1" applyAlignment="1">
      <alignment vertical="top" wrapText="1"/>
    </xf>
    <xf numFmtId="0" fontId="0" fillId="2" borderId="1" xfId="0" applyNumberFormat="1" applyFont="1" applyFill="1" applyBorder="1" applyAlignment="1">
      <alignment vertical="top" wrapText="1"/>
    </xf>
    <xf numFmtId="164" fontId="0" fillId="2" borderId="1" xfId="0" applyNumberFormat="1" applyFont="1" applyFill="1" applyBorder="1" applyAlignment="1">
      <alignment vertical="top" wrapText="1"/>
    </xf>
    <xf numFmtId="0" fontId="0" fillId="3" borderId="1" xfId="0" applyNumberFormat="1" applyFont="1" applyFill="1" applyBorder="1" applyAlignment="1">
      <alignment vertical="top" wrapText="1"/>
    </xf>
    <xf numFmtId="164" fontId="0" fillId="3" borderId="1" xfId="0" applyNumberFormat="1" applyFont="1" applyFill="1" applyBorder="1" applyAlignment="1">
      <alignment vertical="top" wrapText="1"/>
    </xf>
    <xf numFmtId="3" fontId="0" fillId="2" borderId="1" xfId="0" applyNumberFormat="1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CDD4E9"/>
      <rgbColor rgb="00FFFFFF"/>
      <rgbColor rgb="00E7EAF4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5</xdr:row>
      <xdr:rowOff>95250</xdr:rowOff>
    </xdr:from>
    <xdr:to>
      <xdr:col>0</xdr:col>
      <xdr:colOff>2266950</xdr:colOff>
      <xdr:row>5</xdr:row>
      <xdr:rowOff>1581150</xdr:rowOff>
    </xdr:to>
    <xdr:pic>
      <xdr:nvPicPr>
        <xdr:cNvPr id="1025" name="Immagine 1" descr="Immagin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" y="1143000"/>
          <a:ext cx="2066925" cy="1485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257175</xdr:colOff>
      <xdr:row>7</xdr:row>
      <xdr:rowOff>76200</xdr:rowOff>
    </xdr:from>
    <xdr:to>
      <xdr:col>0</xdr:col>
      <xdr:colOff>2343150</xdr:colOff>
      <xdr:row>7</xdr:row>
      <xdr:rowOff>1581150</xdr:rowOff>
    </xdr:to>
    <xdr:pic>
      <xdr:nvPicPr>
        <xdr:cNvPr id="1026" name="Immagine 7" descr="Immagine 7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7175" y="3371850"/>
          <a:ext cx="2085975" cy="1504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85725</xdr:colOff>
      <xdr:row>8</xdr:row>
      <xdr:rowOff>123825</xdr:rowOff>
    </xdr:from>
    <xdr:to>
      <xdr:col>0</xdr:col>
      <xdr:colOff>2343150</xdr:colOff>
      <xdr:row>8</xdr:row>
      <xdr:rowOff>1581150</xdr:rowOff>
    </xdr:to>
    <xdr:pic>
      <xdr:nvPicPr>
        <xdr:cNvPr id="1027" name="Immagine 8" descr="Immagine 8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5725" y="5324475"/>
          <a:ext cx="2257425" cy="1457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2022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2022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1"/>
  <sheetViews>
    <sheetView showGridLines="0" tabSelected="1" workbookViewId="0"/>
  </sheetViews>
  <sheetFormatPr defaultColWidth="8.85546875" defaultRowHeight="13.35" customHeight="1"/>
  <cols>
    <col min="1" max="1" width="39.7109375" style="1" customWidth="1"/>
    <col min="2" max="2" width="10.42578125" style="1" customWidth="1"/>
    <col min="3" max="19" width="6.85546875" style="1" customWidth="1"/>
    <col min="20" max="20" width="10.42578125" style="1" customWidth="1"/>
    <col min="21" max="21" width="11.42578125" style="1" customWidth="1"/>
    <col min="22" max="22" width="13.140625" style="1" customWidth="1"/>
    <col min="23" max="23" width="8.85546875" style="1" customWidth="1"/>
    <col min="24" max="16384" width="8.85546875" style="1"/>
  </cols>
  <sheetData>
    <row r="1" spans="1:22" ht="14.4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8" customHeight="1">
      <c r="A2" s="3"/>
      <c r="B2" s="4" t="s">
        <v>0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4" t="s">
        <v>9</v>
      </c>
      <c r="L2" s="4" t="s">
        <v>10</v>
      </c>
      <c r="M2" s="3"/>
      <c r="N2" s="3"/>
      <c r="O2" s="3"/>
      <c r="P2" s="3"/>
      <c r="Q2" s="3"/>
      <c r="R2" s="3"/>
      <c r="S2" s="3"/>
      <c r="T2" s="4" t="s">
        <v>11</v>
      </c>
      <c r="U2" s="4" t="s">
        <v>12</v>
      </c>
      <c r="V2" s="4" t="s">
        <v>13</v>
      </c>
    </row>
    <row r="3" spans="1:22" ht="18" customHeight="1">
      <c r="A3" s="2"/>
      <c r="B3" s="5" t="s">
        <v>14</v>
      </c>
      <c r="C3" s="5" t="s">
        <v>9</v>
      </c>
      <c r="D3" s="5" t="s">
        <v>10</v>
      </c>
      <c r="E3" s="5" t="s">
        <v>15</v>
      </c>
      <c r="F3" s="5" t="s">
        <v>16</v>
      </c>
      <c r="G3" s="5" t="s">
        <v>17</v>
      </c>
      <c r="H3" s="5" t="s">
        <v>18</v>
      </c>
      <c r="I3" s="5" t="s">
        <v>19</v>
      </c>
      <c r="J3" s="6">
        <v>45</v>
      </c>
      <c r="K3" s="6">
        <v>45.5</v>
      </c>
      <c r="L3" s="5" t="s">
        <v>20</v>
      </c>
      <c r="M3" s="5" t="s">
        <v>21</v>
      </c>
      <c r="N3" s="2"/>
      <c r="O3" s="2"/>
      <c r="P3" s="2"/>
      <c r="Q3" s="2"/>
      <c r="R3" s="2"/>
      <c r="S3" s="2"/>
      <c r="T3" s="2"/>
      <c r="U3" s="7"/>
      <c r="V3" s="2"/>
    </row>
    <row r="4" spans="1:22" ht="18" customHeight="1">
      <c r="A4" s="3"/>
      <c r="B4" s="4" t="s">
        <v>22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  <c r="L4" s="4" t="s">
        <v>15</v>
      </c>
      <c r="M4" s="4" t="s">
        <v>16</v>
      </c>
      <c r="N4" s="4" t="s">
        <v>17</v>
      </c>
      <c r="O4" s="4" t="s">
        <v>18</v>
      </c>
      <c r="P4" s="4" t="s">
        <v>19</v>
      </c>
      <c r="Q4" s="8">
        <v>45</v>
      </c>
      <c r="R4" s="8">
        <v>45.5</v>
      </c>
      <c r="S4" s="4" t="s">
        <v>20</v>
      </c>
      <c r="T4" s="3"/>
      <c r="U4" s="9"/>
      <c r="V4" s="3"/>
    </row>
    <row r="5" spans="1:22" ht="14.4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ht="150" customHeight="1">
      <c r="A6" s="4" t="s">
        <v>23</v>
      </c>
      <c r="B6" s="4" t="s">
        <v>14</v>
      </c>
      <c r="C6" s="8">
        <v>26</v>
      </c>
      <c r="D6" s="8">
        <v>60</v>
      </c>
      <c r="E6" s="8">
        <v>72</v>
      </c>
      <c r="F6" s="8">
        <v>19</v>
      </c>
      <c r="G6" s="8">
        <v>60</v>
      </c>
      <c r="H6" s="8">
        <v>60</v>
      </c>
      <c r="I6" s="3"/>
      <c r="J6" s="8">
        <v>24</v>
      </c>
      <c r="K6" s="3"/>
      <c r="L6" s="8">
        <v>24</v>
      </c>
      <c r="M6" s="3"/>
      <c r="N6" s="3"/>
      <c r="O6" s="3"/>
      <c r="P6" s="3"/>
      <c r="Q6" s="3"/>
      <c r="R6" s="3"/>
      <c r="S6" s="3"/>
      <c r="T6" s="8">
        <f t="array" ref="T6">SUM(C6:S6)</f>
        <v>345</v>
      </c>
      <c r="U6" s="9">
        <v>95</v>
      </c>
      <c r="V6" s="9">
        <v>190</v>
      </c>
    </row>
    <row r="7" spans="1:22" ht="27.6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7"/>
      <c r="V7" s="7"/>
    </row>
    <row r="8" spans="1:22" ht="150" customHeight="1">
      <c r="A8" s="4" t="s">
        <v>24</v>
      </c>
      <c r="B8" s="4" t="s">
        <v>14</v>
      </c>
      <c r="C8" s="8">
        <v>11</v>
      </c>
      <c r="D8" s="8">
        <v>43</v>
      </c>
      <c r="E8" s="8">
        <v>37</v>
      </c>
      <c r="F8" s="8">
        <v>8</v>
      </c>
      <c r="G8" s="8">
        <v>46</v>
      </c>
      <c r="H8" s="8">
        <v>47</v>
      </c>
      <c r="I8" s="3"/>
      <c r="J8" s="3"/>
      <c r="K8" s="8">
        <v>17</v>
      </c>
      <c r="L8" s="8">
        <v>18</v>
      </c>
      <c r="M8" s="3"/>
      <c r="N8" s="3"/>
      <c r="O8" s="3"/>
      <c r="P8" s="3"/>
      <c r="Q8" s="3"/>
      <c r="R8" s="3"/>
      <c r="S8" s="3"/>
      <c r="T8" s="8">
        <f t="array" ref="T8">SUM(C8:S8)</f>
        <v>227</v>
      </c>
      <c r="U8" s="9">
        <v>95</v>
      </c>
      <c r="V8" s="9">
        <v>190</v>
      </c>
    </row>
    <row r="9" spans="1:22" ht="150" customHeight="1">
      <c r="A9" s="5" t="s">
        <v>25</v>
      </c>
      <c r="B9" s="5" t="s">
        <v>14</v>
      </c>
      <c r="C9" s="6">
        <v>7</v>
      </c>
      <c r="D9" s="6">
        <v>7</v>
      </c>
      <c r="E9" s="6">
        <v>4</v>
      </c>
      <c r="F9" s="6">
        <v>19</v>
      </c>
      <c r="G9" s="6">
        <v>29</v>
      </c>
      <c r="H9" s="6">
        <v>13</v>
      </c>
      <c r="I9" s="2"/>
      <c r="J9" s="6">
        <v>18</v>
      </c>
      <c r="K9" s="6">
        <v>18</v>
      </c>
      <c r="L9" s="2"/>
      <c r="M9" s="2"/>
      <c r="N9" s="2"/>
      <c r="O9" s="2"/>
      <c r="P9" s="2"/>
      <c r="Q9" s="2"/>
      <c r="R9" s="2"/>
      <c r="S9" s="2"/>
      <c r="T9" s="6">
        <f t="array" ref="T9">SUM(C9:S9)</f>
        <v>115</v>
      </c>
      <c r="U9" s="7">
        <v>60</v>
      </c>
      <c r="V9" s="7">
        <v>120</v>
      </c>
    </row>
    <row r="10" spans="1:22" ht="30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9"/>
      <c r="V10" s="9"/>
    </row>
    <row r="11" spans="1:22" ht="28.35" customHeight="1">
      <c r="A11" s="5" t="s">
        <v>26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10">
        <v>687</v>
      </c>
      <c r="U11" s="7"/>
      <c r="V11" s="7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NB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Emanuele</cp:lastModifiedBy>
  <dcterms:created xsi:type="dcterms:W3CDTF">2026-05-20T15:41:02Z</dcterms:created>
  <dcterms:modified xsi:type="dcterms:W3CDTF">2026-05-20T15:41:11Z</dcterms:modified>
</cp:coreProperties>
</file>